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<sst xmlns="http://schemas.openxmlformats.org/spreadsheetml/2006/main" count="409" uniqueCount="209">
  <si>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</si>
  <si>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</si>
  <si>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</si>
  <si>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</si>
  <si>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</si>
  <si>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</si>
  <si>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</si>
  <si>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</si>
  <si>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</si>
  <si>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</si>
  <si>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</si>
  <si>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</si>
  <si>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</si>
  <si>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</si>
  <si>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</si>
  <si>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</si>
  <si>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</si>
  <si>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</si>
  <si>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</si>
  <si>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</si>
  <si>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</si>
  <si>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</si>
  <si>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</si>
  <si>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</si>
  <si>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</si>
  <si>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</si>
  <si>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</si>
  <si>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</si>
  <si>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</si>
  <si>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</si>
  <si>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</si>
  <si>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</si>
  <si>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</si>
  <si>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</si>
  <si>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</si>
  <si>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</si>
  <si>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</si>
  <si>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</si>
  <si>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</si>
  <si>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</si>
  <si>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</si>
  <si>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</si>
  <si>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</si>
  <si>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</si>
  <si>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</si>
  <si>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</si>
  <si>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</si>
  <si>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</si>
  <si>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</si>
  <si>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</si>
  <si>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</si>
  <si>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</si>
  <si>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</si>
  <si>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</si>
  <si>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</si>
  <si>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</si>
  <si>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</si>
  <si>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</si>
  <si>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</si>
  <si>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</si>
  <si>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</si>
  <si>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</si>
  <si>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</si>
  <si>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</si>
  <si>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</si>
  <si>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</si>
  <si>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</si>
  <si>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</si>
  <si>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</si>
  <si>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</si>
  <si>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</si>
  <si>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</si>
  <si>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</si>
  <si>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</si>
  <si>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</si>
  <si>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</si>
  <si>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</si>
  <si>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</si>
  <si>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</si>
  <si>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</si>
  <si>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</si>
  <si>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</si>
  <si>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</si>
  <si>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</si>
  <si>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</si>
  <si>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</si>
  <si>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</si>
  <si>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</si>
  <si>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</si>
  <si>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</si>
  <si>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</si>
  <si>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</si>
  <si>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</si>
  <si>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</si>
  <si>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</si>
  <si>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</si>
  <si>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</si>
  <si>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</si>
  <si>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</si>
  <si>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</si>
  <si>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</si>
  <si>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</si>
  <si>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</si>
  <si>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</si>
  <si>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</si>
  <si>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</si>
  <si>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</si>
  <si>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</si>
  <si>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</si>
  <si>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</si>
  <si>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</si>
  <si>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</si>
  <si>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</si>
  <si>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</si>
  <si>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</si>
  <si>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</si>
  <si>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</si>
  <si>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</si>
  <si>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</si>
  <si>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</si>
  <si>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</si>
  <si>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</si>
  <si>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</si>
  <si>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</si>
  <si>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</si>
  <si>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</si>
  <si>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</si>
  <si>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</si>
  <si>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</si>
  <si>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</si>
  <si>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</si>
  <si>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</si>
  <si>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</si>
  <si>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</si>
  <si>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</si>
  <si>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</si>
  <si>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</si>
  <si>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</si>
  <si>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</si>
  <si>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</si>
  <si>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</si>
  <si>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</si>
  <si>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</si>
  <si>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</si>
  <si>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</si>
  <si>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</si>
  <si>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</si>
  <si>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</si>
  <si>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</si>
  <si>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</si>
  <si>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</si>
  <si>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</si>
  <si>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</si>
  <si>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</si>
  <si>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</si>
  <si>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</si>
  <si>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</si>
  <si>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</si>
  <si>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</si>
  <si>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</si>
  <si>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</si>
  <si>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</si>
  <si>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</si>
  <si>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</si>
  <si>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</si>
  <si>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</si>
  <si>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</si>
  <si>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</si>
  <si>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</si>
  <si>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</si>
  <si>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</si>
  <si>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</si>
  <si>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</si>
  <si>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</si>
  <si>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</si>
  <si>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</si>
  <si>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</si>
  <si>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</si>
  <si>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</si>
  <si>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</si>
  <si>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</si>
  <si>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</si>
  <si>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</si>
  <si>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</si>
  <si>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</si>
  <si>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</si>
  <si>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</si>
  <si>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</si>
  <si>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</si>
  <si>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</si>
  <si>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</si>
  <si>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</si>
  <si>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</si>
  <si>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</si>
  <si>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</si>
  <si>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</si>
  <si>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</si>
  <si>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</si>
  <si>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</si>
  <si>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</si>
  <si>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</si>
  <si>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</si>
  <si>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</si>
  <si>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</si>
  <si>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</si>
  <si>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</si>
  <si>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</si>
  <si>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</si>
  <si>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Столыпина,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</si>
</sst>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8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45" activePane="bottomRight" state="frozen"/>
      <selection pane="topRight" activeCell="G1" sqref="G1"/>
      <selection pane="bottomLeft" activeCell="A13" sqref="A13"/>
      <selection pane="bottomRight" activeCell="A65" sqref="A65:XFD66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168</v>
      </c>
      <c r="B1" s="92" t="s">
        <v>169</v>
      </c>
      <c r="C1" s="93"/>
      <c r="D1" s="162">
        <v>11139</v>
      </c>
    </row>
    <row r="2" spans="1:4" x14ac:dyDescent="0.3">
      <c r="B2" s="95" t="s">
        <v>170</v>
      </c>
      <c r="C2" s="149" t="s">
        <v>207</v>
      </c>
      <c r="D2" s="142"/>
    </row>
    <row r="3" spans="1:4" s="96" customFormat="1" ht="24" x14ac:dyDescent="0.3">
      <c r="A3" s="55" t="s">
        <v>7</v>
      </c>
      <c r="B3" s="50" t="s">
        <v>190</v>
      </c>
      <c r="C3" s="51" t="s">
        <v>58</v>
      </c>
      <c r="D3" s="166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59</v>
      </c>
      <c r="C7" s="65"/>
      <c r="D7" s="8"/>
    </row>
    <row r="8" spans="1:4" s="3" customFormat="1" x14ac:dyDescent="0.3">
      <c r="A8" s="13">
        <v>4</v>
      </c>
      <c r="B8" s="72" t="s">
        <v>66</v>
      </c>
      <c r="C8" s="73" t="s">
        <v>60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60</v>
      </c>
      <c r="D9" s="13">
        <v>0</v>
      </c>
    </row>
    <row r="10" spans="1:4" s="34" customFormat="1" x14ac:dyDescent="0.25">
      <c r="A10" s="101">
        <v>6</v>
      </c>
      <c r="B10" s="102" t="s">
        <v>205</v>
      </c>
      <c r="C10" s="103" t="s">
        <v>60</v>
      </c>
      <c r="D10" s="104">
        <v>364459.06</v>
      </c>
    </row>
    <row r="11" spans="1:4" s="34" customFormat="1" x14ac:dyDescent="0.25">
      <c r="A11" s="101"/>
      <c r="B11" s="105" t="s">
        <v>127</v>
      </c>
      <c r="C11" s="103"/>
      <c r="D11" s="101">
        <v>330818.48</v>
      </c>
    </row>
    <row r="12" spans="1:4" s="34" customFormat="1" x14ac:dyDescent="0.25">
      <c r="A12" s="101"/>
      <c r="B12" s="105" t="s">
        <v>128</v>
      </c>
      <c r="C12" s="103"/>
      <c r="D12" s="101">
        <v>812.13</v>
      </c>
    </row>
    <row r="13" spans="1:4" s="34" customFormat="1" x14ac:dyDescent="0.25">
      <c r="A13" s="101"/>
      <c r="B13" s="105" t="s">
        <v>129</v>
      </c>
      <c r="C13" s="103"/>
      <c r="D13" s="101">
        <v>32828.449999999997</v>
      </c>
    </row>
    <row r="14" spans="1:4" s="108" customFormat="1" ht="12.6" customHeight="1" x14ac:dyDescent="0.3">
      <c r="A14" s="13">
        <v>7</v>
      </c>
      <c r="B14" s="106" t="s">
        <v>201</v>
      </c>
      <c r="C14" s="76" t="s">
        <v>60</v>
      </c>
      <c r="D14" s="107">
        <v>3667362</v>
      </c>
    </row>
    <row r="15" spans="1:4" s="4" customFormat="1" x14ac:dyDescent="0.25">
      <c r="A15" s="13">
        <f>A14+1</f>
        <v>8</v>
      </c>
      <c r="B15" s="39" t="s">
        <v>130</v>
      </c>
      <c r="C15" s="73" t="s">
        <v>60</v>
      </c>
      <c r="D15" s="15">
        <v>2368433.1845398811</v>
      </c>
    </row>
    <row r="16" spans="1:4" s="109" customFormat="1" x14ac:dyDescent="0.25">
      <c r="A16" s="13">
        <f t="shared" ref="A16:A37" si="0">A15+1</f>
        <v>9</v>
      </c>
      <c r="B16" s="39" t="s">
        <v>174</v>
      </c>
      <c r="C16" s="73" t="s">
        <v>60</v>
      </c>
      <c r="D16" s="15">
        <v>9527.2902204188886</v>
      </c>
    </row>
    <row r="17" spans="1:4" s="109" customFormat="1" x14ac:dyDescent="0.25">
      <c r="A17" s="13">
        <f t="shared" si="0"/>
        <v>10</v>
      </c>
      <c r="B17" s="39" t="s">
        <v>180</v>
      </c>
      <c r="C17" s="73" t="s">
        <v>60</v>
      </c>
      <c r="D17" s="15">
        <v>62726.656000000054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60</v>
      </c>
      <c r="D18" s="15">
        <v>836800.80923969997</v>
      </c>
    </row>
    <row r="19" spans="1:4" s="4" customFormat="1" x14ac:dyDescent="0.25">
      <c r="A19" s="13">
        <f t="shared" si="0"/>
        <v>12</v>
      </c>
      <c r="B19" s="39" t="s">
        <v>131</v>
      </c>
      <c r="C19" s="73" t="s">
        <v>60</v>
      </c>
      <c r="D19" s="15">
        <v>16347.509999999998</v>
      </c>
    </row>
    <row r="20" spans="1:4" s="4" customFormat="1" x14ac:dyDescent="0.25">
      <c r="A20" s="13">
        <f t="shared" si="0"/>
        <v>13</v>
      </c>
      <c r="B20" s="39" t="s">
        <v>132</v>
      </c>
      <c r="C20" s="73" t="s">
        <v>60</v>
      </c>
      <c r="D20" s="15">
        <v>373526.55000000005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60</v>
      </c>
      <c r="D21" s="14">
        <v>3736369.6400000006</v>
      </c>
    </row>
    <row r="22" spans="1:4" s="4" customFormat="1" ht="12" x14ac:dyDescent="0.25">
      <c r="A22" s="13">
        <f t="shared" si="0"/>
        <v>15</v>
      </c>
      <c r="B22" s="116" t="s">
        <v>175</v>
      </c>
      <c r="C22" s="25" t="s">
        <v>60</v>
      </c>
      <c r="D22" s="14">
        <v>3736369.6400000006</v>
      </c>
    </row>
    <row r="23" spans="1:4" s="4" customFormat="1" ht="12" x14ac:dyDescent="0.25">
      <c r="A23" s="13">
        <f t="shared" si="0"/>
        <v>16</v>
      </c>
      <c r="B23" s="116" t="s">
        <v>130</v>
      </c>
      <c r="C23" s="25" t="s">
        <v>60</v>
      </c>
      <c r="D23" s="15">
        <v>3342399.0600000005</v>
      </c>
    </row>
    <row r="24" spans="1:4" s="4" customFormat="1" ht="12" x14ac:dyDescent="0.25">
      <c r="A24" s="13">
        <f t="shared" si="0"/>
        <v>17</v>
      </c>
      <c r="B24" s="116" t="s">
        <v>131</v>
      </c>
      <c r="C24" s="25" t="s">
        <v>60</v>
      </c>
      <c r="D24" s="15">
        <v>16560.830000000005</v>
      </c>
    </row>
    <row r="25" spans="1:4" s="4" customFormat="1" ht="12" x14ac:dyDescent="0.25">
      <c r="A25" s="13">
        <f t="shared" si="0"/>
        <v>18</v>
      </c>
      <c r="B25" s="116" t="s">
        <v>132</v>
      </c>
      <c r="C25" s="25" t="s">
        <v>60</v>
      </c>
      <c r="D25" s="15">
        <v>377409.75</v>
      </c>
    </row>
    <row r="26" spans="1:4" s="4" customFormat="1" ht="12" x14ac:dyDescent="0.25">
      <c r="A26" s="13">
        <f t="shared" si="0"/>
        <v>19</v>
      </c>
      <c r="B26" s="116" t="s">
        <v>61</v>
      </c>
      <c r="C26" s="25" t="s">
        <v>60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60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60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60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60</v>
      </c>
      <c r="D30" s="14">
        <v>3736369.6400000006</v>
      </c>
    </row>
    <row r="31" spans="1:4" s="35" customFormat="1" ht="12" x14ac:dyDescent="0.25">
      <c r="A31" s="13">
        <f t="shared" si="0"/>
        <v>24</v>
      </c>
      <c r="B31" s="125" t="s">
        <v>67</v>
      </c>
      <c r="C31" s="107" t="s">
        <v>60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60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202</v>
      </c>
      <c r="C33" s="103" t="s">
        <v>60</v>
      </c>
      <c r="D33" s="111">
        <v>295451.41999999946</v>
      </c>
    </row>
    <row r="34" spans="1:4" s="6" customFormat="1" x14ac:dyDescent="0.3">
      <c r="A34" s="13">
        <f t="shared" si="0"/>
        <v>27</v>
      </c>
      <c r="B34" s="102" t="s">
        <v>130</v>
      </c>
      <c r="C34" s="103" t="s">
        <v>60</v>
      </c>
      <c r="D34" s="101">
        <v>265907.3599999994</v>
      </c>
    </row>
    <row r="35" spans="1:4" s="112" customFormat="1" x14ac:dyDescent="0.3">
      <c r="A35" s="13">
        <f t="shared" si="0"/>
        <v>28</v>
      </c>
      <c r="B35" s="102" t="s">
        <v>131</v>
      </c>
      <c r="C35" s="103" t="s">
        <v>60</v>
      </c>
      <c r="D35" s="101">
        <v>598.80999999999403</v>
      </c>
    </row>
    <row r="36" spans="1:4" s="112" customFormat="1" x14ac:dyDescent="0.3">
      <c r="A36" s="13">
        <f t="shared" si="0"/>
        <v>29</v>
      </c>
      <c r="B36" s="102" t="s">
        <v>132</v>
      </c>
      <c r="C36" s="103" t="s">
        <v>60</v>
      </c>
      <c r="D36" s="101">
        <v>28945.250000000058</v>
      </c>
    </row>
    <row r="37" spans="1:4" s="2" customFormat="1" ht="15.6" collapsed="1" x14ac:dyDescent="0.3">
      <c r="A37" s="13">
        <f t="shared" si="0"/>
        <v>30</v>
      </c>
      <c r="B37" s="18" t="s">
        <v>119</v>
      </c>
      <c r="C37" s="27"/>
      <c r="D37" s="151"/>
    </row>
    <row r="38" spans="1:4" s="6" customFormat="1" x14ac:dyDescent="0.3">
      <c r="A38" s="53" t="s">
        <v>163</v>
      </c>
      <c r="B38" s="66" t="s">
        <v>75</v>
      </c>
      <c r="C38" s="17"/>
      <c r="D38" s="152"/>
    </row>
    <row r="39" spans="1:4" s="5" customFormat="1" x14ac:dyDescent="0.3">
      <c r="A39" s="77"/>
      <c r="B39" s="78" t="s">
        <v>70</v>
      </c>
      <c r="C39" s="79" t="s">
        <v>71</v>
      </c>
      <c r="D39" s="153">
        <v>1.8298334190571346</v>
      </c>
    </row>
    <row r="40" spans="1:4" s="2" customFormat="1" x14ac:dyDescent="0.3">
      <c r="A40" s="80"/>
      <c r="B40" s="81" t="s">
        <v>171</v>
      </c>
      <c r="C40" s="82" t="s">
        <v>60</v>
      </c>
      <c r="D40" s="15">
        <v>269014.05800273607</v>
      </c>
    </row>
    <row r="41" spans="1:4" s="6" customFormat="1" x14ac:dyDescent="0.3">
      <c r="A41" s="7"/>
      <c r="B41" s="33" t="s">
        <v>117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40</v>
      </c>
    </row>
    <row r="43" spans="1:4" s="2" customFormat="1" x14ac:dyDescent="0.3">
      <c r="A43" s="7"/>
      <c r="B43" s="63" t="s">
        <v>41</v>
      </c>
      <c r="C43" s="28"/>
      <c r="D43" s="151" t="s">
        <v>31</v>
      </c>
    </row>
    <row r="44" spans="1:4" s="2" customFormat="1" x14ac:dyDescent="0.3">
      <c r="A44" s="7"/>
      <c r="B44" s="63" t="s">
        <v>42</v>
      </c>
      <c r="C44" s="28"/>
      <c r="D44" s="151" t="s">
        <v>76</v>
      </c>
    </row>
    <row r="45" spans="1:4" s="5" customFormat="1" ht="27.6" x14ac:dyDescent="0.3">
      <c r="A45" s="7"/>
      <c r="B45" s="64" t="s">
        <v>43</v>
      </c>
      <c r="C45" s="28"/>
      <c r="D45" s="151" t="s">
        <v>35</v>
      </c>
    </row>
    <row r="46" spans="1:4" s="5" customFormat="1" x14ac:dyDescent="0.3">
      <c r="A46" s="7"/>
      <c r="B46" s="64" t="s">
        <v>44</v>
      </c>
      <c r="C46" s="28"/>
      <c r="D46" s="157" t="s">
        <v>45</v>
      </c>
    </row>
    <row r="47" spans="1:4" s="2" customFormat="1" x14ac:dyDescent="0.3">
      <c r="A47" s="7"/>
      <c r="B47" s="63" t="s">
        <v>46</v>
      </c>
      <c r="C47" s="28"/>
      <c r="D47" s="113" t="s">
        <v>35</v>
      </c>
    </row>
    <row r="48" spans="1:4" s="5" customFormat="1" x14ac:dyDescent="0.3">
      <c r="A48" s="7"/>
      <c r="B48" s="63" t="s">
        <v>47</v>
      </c>
      <c r="C48" s="28"/>
      <c r="D48" s="163" t="s">
        <v>48</v>
      </c>
    </row>
    <row r="49" spans="1:4" s="5" customFormat="1" x14ac:dyDescent="0.3">
      <c r="A49" s="7"/>
      <c r="B49" s="63" t="s">
        <v>49</v>
      </c>
      <c r="C49" s="28"/>
      <c r="D49" s="152" t="s">
        <v>32</v>
      </c>
    </row>
    <row r="50" spans="1:4" s="2" customFormat="1" x14ac:dyDescent="0.3">
      <c r="A50" s="7"/>
      <c r="B50" s="63" t="s">
        <v>50</v>
      </c>
      <c r="C50" s="28"/>
      <c r="D50" s="154" t="s">
        <v>76</v>
      </c>
    </row>
    <row r="51" spans="1:4" s="6" customFormat="1" x14ac:dyDescent="0.3">
      <c r="A51" s="7" t="s">
        <v>164</v>
      </c>
      <c r="B51" s="66" t="s">
        <v>120</v>
      </c>
      <c r="C51" s="17"/>
      <c r="D51" s="154"/>
    </row>
    <row r="52" spans="1:4" s="5" customFormat="1" x14ac:dyDescent="0.3">
      <c r="A52" s="77"/>
      <c r="B52" s="78" t="s">
        <v>70</v>
      </c>
      <c r="C52" s="79" t="s">
        <v>71</v>
      </c>
      <c r="D52" s="155">
        <v>3.4224662097179741</v>
      </c>
    </row>
    <row r="53" spans="1:4" s="2" customFormat="1" x14ac:dyDescent="0.3">
      <c r="A53" s="80"/>
      <c r="B53" s="81" t="s">
        <v>171</v>
      </c>
      <c r="C53" s="82" t="s">
        <v>60</v>
      </c>
      <c r="D53" s="15">
        <v>503155.92330141377</v>
      </c>
    </row>
    <row r="54" spans="1:4" s="6" customFormat="1" x14ac:dyDescent="0.3">
      <c r="A54" s="7"/>
      <c r="B54" s="33" t="s">
        <v>117</v>
      </c>
      <c r="C54" s="17"/>
      <c r="D54" s="70"/>
    </row>
    <row r="55" spans="1:4" s="2" customFormat="1" x14ac:dyDescent="0.3">
      <c r="A55" s="7"/>
      <c r="B55" s="60" t="s">
        <v>51</v>
      </c>
      <c r="C55" s="29"/>
      <c r="D55" s="154" t="s">
        <v>76</v>
      </c>
    </row>
    <row r="56" spans="1:4" s="5" customFormat="1" x14ac:dyDescent="0.3">
      <c r="A56" s="7"/>
      <c r="B56" s="61" t="s">
        <v>52</v>
      </c>
      <c r="C56" s="28"/>
      <c r="D56" s="154" t="s">
        <v>76</v>
      </c>
    </row>
    <row r="57" spans="1:4" s="5" customFormat="1" ht="36" x14ac:dyDescent="0.3">
      <c r="A57" s="7"/>
      <c r="B57" s="61" t="s">
        <v>53</v>
      </c>
      <c r="C57" s="28"/>
      <c r="D57" s="156" t="s">
        <v>189</v>
      </c>
    </row>
    <row r="58" spans="1:4" s="2" customFormat="1" ht="30" customHeight="1" x14ac:dyDescent="0.3">
      <c r="A58" s="7"/>
      <c r="B58" s="61" t="s">
        <v>54</v>
      </c>
      <c r="C58" s="28"/>
      <c r="D58" s="154" t="s">
        <v>33</v>
      </c>
    </row>
    <row r="59" spans="1:4" s="34" customFormat="1" ht="14.4" customHeight="1" x14ac:dyDescent="0.25">
      <c r="A59" s="53" t="s">
        <v>165</v>
      </c>
      <c r="B59" s="98" t="s">
        <v>55</v>
      </c>
      <c r="C59" s="146"/>
      <c r="D59" s="147"/>
    </row>
    <row r="60" spans="1:4" s="35" customFormat="1" ht="12.6" customHeight="1" x14ac:dyDescent="0.25">
      <c r="A60" s="77"/>
      <c r="B60" s="78" t="s">
        <v>70</v>
      </c>
      <c r="C60" s="79" t="s">
        <v>71</v>
      </c>
      <c r="D60" s="155">
        <v>3.4224662097179741</v>
      </c>
    </row>
    <row r="61" spans="1:4" s="2" customFormat="1" x14ac:dyDescent="0.3">
      <c r="A61" s="80"/>
      <c r="B61" s="81" t="s">
        <v>171</v>
      </c>
      <c r="C61" s="82" t="s">
        <v>60</v>
      </c>
      <c r="D61" s="15">
        <v>503155.92330141377</v>
      </c>
    </row>
    <row r="62" spans="1:4" s="34" customFormat="1" ht="12.6" customHeight="1" x14ac:dyDescent="0.3">
      <c r="A62" s="7"/>
      <c r="B62" s="33" t="s">
        <v>117</v>
      </c>
      <c r="C62" s="36"/>
      <c r="D62" s="157"/>
    </row>
    <row r="63" spans="1:4" s="34" customFormat="1" ht="25.8" customHeight="1" x14ac:dyDescent="0.25">
      <c r="A63" s="7"/>
      <c r="B63" s="62" t="s">
        <v>77</v>
      </c>
      <c r="C63" s="167" t="s">
        <v>176</v>
      </c>
      <c r="D63" s="157" t="s">
        <v>34</v>
      </c>
    </row>
    <row r="64" spans="1:4" s="4" customFormat="1" ht="25.8" customHeight="1" x14ac:dyDescent="0.25">
      <c r="A64" s="7"/>
      <c r="B64" s="62" t="s">
        <v>78</v>
      </c>
      <c r="C64" s="167"/>
      <c r="D64" s="157" t="s">
        <v>35</v>
      </c>
    </row>
    <row r="65" spans="1:4" s="35" customFormat="1" ht="37.799999999999997" customHeight="1" x14ac:dyDescent="0.25">
      <c r="A65" s="7"/>
      <c r="B65" s="62" t="s">
        <v>36</v>
      </c>
      <c r="C65" s="167"/>
      <c r="D65" s="157" t="s">
        <v>81</v>
      </c>
    </row>
    <row r="66" spans="1:4" s="35" customFormat="1" ht="37.799999999999997" customHeight="1" x14ac:dyDescent="0.25">
      <c r="A66" s="7"/>
      <c r="B66" s="148" t="s">
        <v>79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80</v>
      </c>
      <c r="C67" s="150"/>
      <c r="D67" s="157" t="s">
        <v>37</v>
      </c>
    </row>
    <row r="68" spans="1:4" s="5" customFormat="1" ht="18.600000000000001" customHeight="1" x14ac:dyDescent="0.3">
      <c r="A68" s="53" t="s">
        <v>166</v>
      </c>
      <c r="B68" s="66" t="s">
        <v>72</v>
      </c>
      <c r="C68" s="17"/>
      <c r="D68" s="157"/>
    </row>
    <row r="69" spans="1:4" s="2" customFormat="1" ht="12.6" customHeight="1" x14ac:dyDescent="0.3">
      <c r="A69" s="77"/>
      <c r="B69" s="78" t="s">
        <v>70</v>
      </c>
      <c r="C69" s="79" t="s">
        <v>71</v>
      </c>
      <c r="D69" s="155">
        <v>4.6762409598126764</v>
      </c>
    </row>
    <row r="70" spans="1:4" s="2" customFormat="1" ht="12.6" customHeight="1" x14ac:dyDescent="0.3">
      <c r="A70" s="80"/>
      <c r="B70" s="81" t="s">
        <v>171</v>
      </c>
      <c r="C70" s="82" t="s">
        <v>60</v>
      </c>
      <c r="D70" s="15">
        <v>286450.1543547652</v>
      </c>
    </row>
    <row r="71" spans="1:4" s="2" customFormat="1" ht="12.6" customHeight="1" x14ac:dyDescent="0.3">
      <c r="A71" s="7"/>
      <c r="B71" s="33" t="s">
        <v>117</v>
      </c>
      <c r="C71" s="17"/>
      <c r="D71" s="113"/>
    </row>
    <row r="72" spans="1:4" s="5" customFormat="1" ht="22.2" customHeight="1" x14ac:dyDescent="0.3">
      <c r="A72" s="143"/>
      <c r="B72" s="62" t="s">
        <v>82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83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84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191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192</v>
      </c>
      <c r="C76" s="135"/>
      <c r="D76" s="159" t="s">
        <v>189</v>
      </c>
    </row>
    <row r="77" spans="1:4" s="34" customFormat="1" ht="22.8" customHeight="1" x14ac:dyDescent="0.25">
      <c r="A77" s="143"/>
      <c r="B77" s="137" t="s">
        <v>193</v>
      </c>
      <c r="C77" s="135"/>
      <c r="D77" s="159" t="s">
        <v>194</v>
      </c>
    </row>
    <row r="78" spans="1:4" s="34" customFormat="1" ht="22.8" customHeight="1" x14ac:dyDescent="0.25">
      <c r="A78" s="143"/>
      <c r="B78" s="137" t="s">
        <v>195</v>
      </c>
      <c r="C78" s="138" t="s">
        <v>196</v>
      </c>
      <c r="D78" s="159" t="s">
        <v>33</v>
      </c>
    </row>
    <row r="79" spans="1:4" s="35" customFormat="1" ht="16.2" customHeight="1" x14ac:dyDescent="0.25">
      <c r="A79" s="53" t="s">
        <v>167</v>
      </c>
      <c r="B79" s="67" t="s">
        <v>73</v>
      </c>
      <c r="C79" s="29"/>
      <c r="D79" s="157"/>
    </row>
    <row r="80" spans="1:4" s="4" customFormat="1" ht="13.8" x14ac:dyDescent="0.25">
      <c r="A80" s="77"/>
      <c r="B80" s="78" t="s">
        <v>70</v>
      </c>
      <c r="C80" s="79" t="s">
        <v>71</v>
      </c>
      <c r="D80" s="155">
        <v>8.2558529512122849</v>
      </c>
    </row>
    <row r="81" spans="1:4" s="34" customFormat="1" x14ac:dyDescent="0.25">
      <c r="A81" s="80"/>
      <c r="B81" s="81" t="s">
        <v>171</v>
      </c>
      <c r="C81" s="82" t="s">
        <v>60</v>
      </c>
      <c r="D81" s="15">
        <v>1213739.1751342446</v>
      </c>
    </row>
    <row r="82" spans="1:4" s="35" customFormat="1" ht="13.8" x14ac:dyDescent="0.3">
      <c r="A82" s="7"/>
      <c r="B82" s="33" t="s">
        <v>117</v>
      </c>
      <c r="C82" s="17"/>
      <c r="D82" s="157"/>
    </row>
    <row r="83" spans="1:4" s="4" customFormat="1" ht="24" x14ac:dyDescent="0.25">
      <c r="A83" s="7"/>
      <c r="B83" s="62" t="s">
        <v>85</v>
      </c>
      <c r="C83" s="28"/>
      <c r="D83" s="157" t="s">
        <v>69</v>
      </c>
    </row>
    <row r="84" spans="1:4" s="34" customFormat="1" ht="36" x14ac:dyDescent="0.25">
      <c r="A84" s="7"/>
      <c r="B84" s="62" t="s">
        <v>86</v>
      </c>
      <c r="C84" s="28"/>
      <c r="D84" s="157" t="s">
        <v>122</v>
      </c>
    </row>
    <row r="85" spans="1:4" s="35" customFormat="1" ht="48" x14ac:dyDescent="0.25">
      <c r="A85" s="7"/>
      <c r="B85" s="62" t="s">
        <v>87</v>
      </c>
      <c r="C85" s="28"/>
      <c r="D85" s="157" t="s">
        <v>121</v>
      </c>
    </row>
    <row r="86" spans="1:4" s="4" customFormat="1" ht="36" x14ac:dyDescent="0.25">
      <c r="A86" s="7"/>
      <c r="B86" s="62" t="s">
        <v>88</v>
      </c>
      <c r="C86" s="36"/>
      <c r="D86" s="157" t="s">
        <v>32</v>
      </c>
    </row>
    <row r="87" spans="1:4" s="34" customFormat="1" ht="24" x14ac:dyDescent="0.25">
      <c r="A87" s="7"/>
      <c r="B87" s="62" t="s">
        <v>89</v>
      </c>
      <c r="C87" s="37"/>
      <c r="D87" s="157" t="s">
        <v>69</v>
      </c>
    </row>
    <row r="88" spans="1:4" s="35" customFormat="1" ht="24" x14ac:dyDescent="0.25">
      <c r="A88" s="7"/>
      <c r="B88" s="62" t="s">
        <v>90</v>
      </c>
      <c r="C88" s="28"/>
      <c r="D88" s="157" t="s">
        <v>31</v>
      </c>
    </row>
    <row r="89" spans="1:4" s="4" customFormat="1" ht="36" x14ac:dyDescent="0.25">
      <c r="A89" s="7"/>
      <c r="B89" s="62" t="s">
        <v>91</v>
      </c>
      <c r="C89" s="28"/>
      <c r="D89" s="157" t="s">
        <v>32</v>
      </c>
    </row>
    <row r="90" spans="1:4" s="34" customFormat="1" ht="36" x14ac:dyDescent="0.25">
      <c r="A90" s="7"/>
      <c r="B90" s="62" t="s">
        <v>92</v>
      </c>
      <c r="C90" s="28"/>
      <c r="D90" s="157" t="s">
        <v>121</v>
      </c>
    </row>
    <row r="91" spans="1:4" s="4" customFormat="1" ht="72" x14ac:dyDescent="0.25">
      <c r="A91" s="7"/>
      <c r="B91" s="62" t="s">
        <v>93</v>
      </c>
      <c r="C91" s="28"/>
      <c r="D91" s="157" t="s">
        <v>121</v>
      </c>
    </row>
    <row r="92" spans="1:4" s="35" customFormat="1" ht="36" x14ac:dyDescent="0.25">
      <c r="A92" s="7"/>
      <c r="B92" s="62" t="s">
        <v>94</v>
      </c>
      <c r="C92" s="28"/>
      <c r="D92" s="157" t="s">
        <v>123</v>
      </c>
    </row>
    <row r="93" spans="1:4" s="4" customFormat="1" ht="72" x14ac:dyDescent="0.25">
      <c r="A93" s="7"/>
      <c r="B93" s="62" t="s">
        <v>95</v>
      </c>
      <c r="C93" s="28"/>
      <c r="D93" s="157" t="s">
        <v>109</v>
      </c>
    </row>
    <row r="94" spans="1:4" s="34" customFormat="1" ht="36" x14ac:dyDescent="0.25">
      <c r="A94" s="7"/>
      <c r="B94" s="62" t="s">
        <v>96</v>
      </c>
      <c r="C94" s="28"/>
      <c r="D94" s="157" t="s">
        <v>110</v>
      </c>
    </row>
    <row r="95" spans="1:4" s="4" customFormat="1" ht="48" x14ac:dyDescent="0.25">
      <c r="A95" s="7"/>
      <c r="B95" s="62" t="s">
        <v>97</v>
      </c>
      <c r="C95" s="28"/>
      <c r="D95" s="157" t="s">
        <v>125</v>
      </c>
    </row>
    <row r="96" spans="1:4" s="35" customFormat="1" ht="48" x14ac:dyDescent="0.25">
      <c r="A96" s="7"/>
      <c r="B96" s="62" t="s">
        <v>98</v>
      </c>
      <c r="C96" s="28"/>
      <c r="D96" s="157" t="s">
        <v>126</v>
      </c>
    </row>
    <row r="97" spans="1:4" s="4" customFormat="1" ht="36" x14ac:dyDescent="0.25">
      <c r="A97" s="7"/>
      <c r="B97" s="139" t="s">
        <v>98</v>
      </c>
      <c r="C97" s="138" t="s">
        <v>196</v>
      </c>
      <c r="D97" s="164"/>
    </row>
    <row r="98" spans="1:4" s="34" customFormat="1" ht="36" x14ac:dyDescent="0.25">
      <c r="A98" s="144"/>
      <c r="B98" s="140" t="s">
        <v>99</v>
      </c>
      <c r="C98" s="141"/>
      <c r="D98" s="160" t="s">
        <v>124</v>
      </c>
    </row>
    <row r="99" spans="1:4" s="35" customFormat="1" ht="36" x14ac:dyDescent="0.25">
      <c r="A99" s="7"/>
      <c r="B99" s="62" t="s">
        <v>100</v>
      </c>
      <c r="C99" s="28"/>
      <c r="D99" s="157" t="s">
        <v>111</v>
      </c>
    </row>
    <row r="100" spans="1:4" s="4" customFormat="1" ht="48" x14ac:dyDescent="0.25">
      <c r="A100" s="7"/>
      <c r="B100" s="139" t="s">
        <v>197</v>
      </c>
      <c r="C100" s="138" t="s">
        <v>196</v>
      </c>
      <c r="D100" s="164"/>
    </row>
    <row r="101" spans="1:4" s="34" customFormat="1" ht="20.399999999999999" x14ac:dyDescent="0.25">
      <c r="A101" s="7"/>
      <c r="B101" s="139" t="s">
        <v>198</v>
      </c>
      <c r="C101" s="138" t="s">
        <v>196</v>
      </c>
      <c r="D101" s="164"/>
    </row>
    <row r="102" spans="1:4" s="35" customFormat="1" ht="36" x14ac:dyDescent="0.25">
      <c r="A102" s="144"/>
      <c r="B102" s="140" t="s">
        <v>101</v>
      </c>
      <c r="C102" s="141"/>
      <c r="D102" s="160" t="s">
        <v>112</v>
      </c>
    </row>
    <row r="103" spans="1:4" s="2" customFormat="1" ht="24" x14ac:dyDescent="0.3">
      <c r="A103" s="7"/>
      <c r="B103" s="62" t="s">
        <v>102</v>
      </c>
      <c r="C103" s="36"/>
      <c r="D103" s="157" t="s">
        <v>32</v>
      </c>
    </row>
    <row r="104" spans="1:4" s="4" customFormat="1" ht="24" x14ac:dyDescent="0.25">
      <c r="A104" s="7"/>
      <c r="B104" s="62" t="s">
        <v>103</v>
      </c>
      <c r="C104" s="37"/>
      <c r="D104" s="157" t="s">
        <v>69</v>
      </c>
    </row>
    <row r="105" spans="1:4" s="4" customFormat="1" ht="24" x14ac:dyDescent="0.25">
      <c r="A105" s="7"/>
      <c r="B105" s="62" t="s">
        <v>104</v>
      </c>
      <c r="C105" s="28"/>
      <c r="D105" s="157" t="s">
        <v>113</v>
      </c>
    </row>
    <row r="106" spans="1:4" s="4" customFormat="1" ht="24" x14ac:dyDescent="0.25">
      <c r="A106" s="7"/>
      <c r="B106" s="62" t="s">
        <v>105</v>
      </c>
      <c r="C106" s="28"/>
      <c r="D106" s="157" t="s">
        <v>112</v>
      </c>
    </row>
    <row r="107" spans="1:4" s="4" customFormat="1" ht="36" x14ac:dyDescent="0.25">
      <c r="A107" s="7"/>
      <c r="B107" s="62" t="s">
        <v>106</v>
      </c>
      <c r="C107" s="28"/>
      <c r="D107" s="157" t="s">
        <v>57</v>
      </c>
    </row>
    <row r="108" spans="1:4" s="2" customFormat="1" x14ac:dyDescent="0.3">
      <c r="A108" s="7"/>
      <c r="B108" s="62" t="s">
        <v>74</v>
      </c>
      <c r="C108" s="28"/>
      <c r="D108" s="157" t="s">
        <v>76</v>
      </c>
    </row>
    <row r="109" spans="1:4" s="5" customFormat="1" x14ac:dyDescent="0.3">
      <c r="A109" s="7"/>
      <c r="B109" s="62" t="s">
        <v>107</v>
      </c>
      <c r="C109" s="36"/>
      <c r="D109" s="157" t="s">
        <v>112</v>
      </c>
    </row>
    <row r="110" spans="1:4" s="2" customFormat="1" ht="36" x14ac:dyDescent="0.3">
      <c r="A110" s="7"/>
      <c r="B110" s="62" t="s">
        <v>108</v>
      </c>
      <c r="C110" s="37"/>
      <c r="D110" s="157" t="s">
        <v>57</v>
      </c>
    </row>
    <row r="111" spans="1:4" s="2" customFormat="1" x14ac:dyDescent="0.3">
      <c r="A111" s="53" t="s">
        <v>181</v>
      </c>
      <c r="B111" s="126" t="s">
        <v>182</v>
      </c>
      <c r="C111" s="127"/>
      <c r="D111" s="157"/>
    </row>
    <row r="112" spans="1:4" s="2" customFormat="1" x14ac:dyDescent="0.3">
      <c r="A112" s="7"/>
      <c r="B112" s="128" t="s">
        <v>70</v>
      </c>
      <c r="C112" s="129" t="s">
        <v>71</v>
      </c>
      <c r="D112" s="161">
        <v>1.2800000000000011</v>
      </c>
    </row>
    <row r="113" spans="1:4" s="2" customFormat="1" x14ac:dyDescent="0.3">
      <c r="A113" s="7"/>
      <c r="B113" s="130" t="s">
        <v>171</v>
      </c>
      <c r="C113" s="131" t="s">
        <v>60</v>
      </c>
      <c r="D113" s="157">
        <v>62726.656000000054</v>
      </c>
    </row>
    <row r="114" spans="1:4" s="2" customFormat="1" x14ac:dyDescent="0.3">
      <c r="A114" s="7"/>
      <c r="B114" s="132" t="s">
        <v>117</v>
      </c>
      <c r="C114" s="97"/>
      <c r="D114" s="157" t="s">
        <v>76</v>
      </c>
    </row>
    <row r="115" spans="1:4" s="2" customFormat="1" x14ac:dyDescent="0.3">
      <c r="A115" s="53" t="s">
        <v>183</v>
      </c>
      <c r="B115" s="67" t="s">
        <v>133</v>
      </c>
      <c r="C115" s="37"/>
      <c r="D115" s="69"/>
    </row>
    <row r="116" spans="1:4" s="2" customFormat="1" x14ac:dyDescent="0.3">
      <c r="A116" s="77"/>
      <c r="B116" s="78" t="s">
        <v>70</v>
      </c>
      <c r="C116" s="79" t="s">
        <v>71</v>
      </c>
      <c r="D116" s="114">
        <v>5.6919184715071056</v>
      </c>
    </row>
    <row r="117" spans="1:4" s="2" customFormat="1" x14ac:dyDescent="0.3">
      <c r="A117" s="80"/>
      <c r="B117" s="81" t="s">
        <v>171</v>
      </c>
      <c r="C117" s="82" t="s">
        <v>60</v>
      </c>
      <c r="D117" s="15">
        <v>836800.80923969997</v>
      </c>
    </row>
    <row r="118" spans="1:4" s="2" customFormat="1" x14ac:dyDescent="0.3">
      <c r="A118" s="7"/>
      <c r="B118" s="33" t="s">
        <v>117</v>
      </c>
      <c r="C118" s="17"/>
      <c r="D118" s="69"/>
    </row>
    <row r="119" spans="1:4" s="2" customFormat="1" ht="48" x14ac:dyDescent="0.3">
      <c r="A119" s="56"/>
      <c r="B119" s="43" t="s">
        <v>199</v>
      </c>
      <c r="C119" s="42"/>
      <c r="D119" s="156" t="s">
        <v>134</v>
      </c>
    </row>
    <row r="120" spans="1:4" s="2" customFormat="1" ht="60" x14ac:dyDescent="0.3">
      <c r="A120" s="56"/>
      <c r="B120" s="43" t="s">
        <v>177</v>
      </c>
      <c r="C120" s="44"/>
      <c r="D120" s="156" t="s">
        <v>135</v>
      </c>
    </row>
    <row r="121" spans="1:4" s="2" customFormat="1" ht="60" x14ac:dyDescent="0.3">
      <c r="A121" s="56"/>
      <c r="B121" s="41" t="s">
        <v>200</v>
      </c>
      <c r="C121" s="42"/>
      <c r="D121" s="156" t="s">
        <v>135</v>
      </c>
    </row>
    <row r="122" spans="1:4" s="5" customFormat="1" ht="60" x14ac:dyDescent="0.3">
      <c r="A122" s="56"/>
      <c r="B122" s="41" t="s">
        <v>178</v>
      </c>
      <c r="C122" s="42"/>
      <c r="D122" s="156" t="s">
        <v>135</v>
      </c>
    </row>
    <row r="123" spans="1:4" s="2" customFormat="1" ht="60" x14ac:dyDescent="0.3">
      <c r="A123" s="56"/>
      <c r="B123" s="41" t="s">
        <v>136</v>
      </c>
      <c r="C123" s="42"/>
      <c r="D123" s="156" t="s">
        <v>135</v>
      </c>
    </row>
    <row r="124" spans="1:4" s="2" customFormat="1" ht="60" x14ac:dyDescent="0.3">
      <c r="A124" s="56"/>
      <c r="B124" s="43" t="s">
        <v>137</v>
      </c>
      <c r="C124" s="44"/>
      <c r="D124" s="156" t="s">
        <v>138</v>
      </c>
    </row>
    <row r="125" spans="1:4" s="2" customFormat="1" x14ac:dyDescent="0.3">
      <c r="A125" s="56"/>
      <c r="B125" s="43" t="s">
        <v>158</v>
      </c>
      <c r="C125" s="44"/>
      <c r="D125" s="156" t="s">
        <v>139</v>
      </c>
    </row>
    <row r="126" spans="1:4" s="2" customFormat="1" ht="48" x14ac:dyDescent="0.3">
      <c r="A126" s="56"/>
      <c r="B126" s="43" t="s">
        <v>162</v>
      </c>
      <c r="C126" s="44"/>
      <c r="D126" s="156" t="s">
        <v>140</v>
      </c>
    </row>
    <row r="127" spans="1:4" s="2" customFormat="1" ht="72" x14ac:dyDescent="0.3">
      <c r="A127" s="56"/>
      <c r="B127" s="41" t="s">
        <v>141</v>
      </c>
      <c r="C127" s="42"/>
      <c r="D127" s="156" t="s">
        <v>142</v>
      </c>
    </row>
    <row r="128" spans="1:4" s="2" customFormat="1" ht="60" x14ac:dyDescent="0.3">
      <c r="A128" s="56"/>
      <c r="B128" s="43" t="s">
        <v>159</v>
      </c>
      <c r="C128" s="44"/>
      <c r="D128" s="156" t="s">
        <v>144</v>
      </c>
    </row>
    <row r="129" spans="1:4" s="2" customFormat="1" ht="60" x14ac:dyDescent="0.3">
      <c r="A129" s="56"/>
      <c r="B129" s="45" t="s">
        <v>160</v>
      </c>
      <c r="C129" s="46"/>
      <c r="D129" s="156" t="s">
        <v>145</v>
      </c>
    </row>
    <row r="130" spans="1:4" s="2" customFormat="1" ht="72" x14ac:dyDescent="0.3">
      <c r="A130" s="56"/>
      <c r="B130" s="43" t="s">
        <v>179</v>
      </c>
      <c r="C130" s="44"/>
      <c r="D130" s="156" t="s">
        <v>146</v>
      </c>
    </row>
    <row r="131" spans="1:4" s="5" customFormat="1" ht="48" x14ac:dyDescent="0.3">
      <c r="A131" s="56"/>
      <c r="B131" s="43" t="s">
        <v>147</v>
      </c>
      <c r="C131" s="44"/>
      <c r="D131" s="156" t="s">
        <v>134</v>
      </c>
    </row>
    <row r="132" spans="1:4" s="2" customFormat="1" ht="48" x14ac:dyDescent="0.3">
      <c r="A132" s="56"/>
      <c r="B132" s="49" t="s">
        <v>148</v>
      </c>
      <c r="C132" s="46"/>
      <c r="D132" s="156" t="s">
        <v>134</v>
      </c>
    </row>
    <row r="133" spans="1:4" s="2" customFormat="1" ht="48" x14ac:dyDescent="0.3">
      <c r="A133" s="56"/>
      <c r="B133" s="45" t="s">
        <v>161</v>
      </c>
      <c r="C133" s="46"/>
      <c r="D133" s="156" t="s">
        <v>134</v>
      </c>
    </row>
    <row r="134" spans="1:4" s="2" customFormat="1" ht="72" x14ac:dyDescent="0.3">
      <c r="A134" s="56"/>
      <c r="B134" s="41" t="s">
        <v>149</v>
      </c>
      <c r="C134" s="42"/>
      <c r="D134" s="156" t="s">
        <v>150</v>
      </c>
    </row>
    <row r="135" spans="1:4" s="2" customFormat="1" ht="60" x14ac:dyDescent="0.3">
      <c r="A135" s="56"/>
      <c r="B135" s="41" t="s">
        <v>151</v>
      </c>
      <c r="C135" s="42"/>
      <c r="D135" s="156" t="s">
        <v>143</v>
      </c>
    </row>
    <row r="136" spans="1:4" s="2" customFormat="1" ht="60" x14ac:dyDescent="0.3">
      <c r="A136" s="56"/>
      <c r="B136" s="47" t="s">
        <v>152</v>
      </c>
      <c r="C136" s="48"/>
      <c r="D136" s="156" t="s">
        <v>153</v>
      </c>
    </row>
    <row r="137" spans="1:4" s="4" customFormat="1" ht="60" x14ac:dyDescent="0.25">
      <c r="A137" s="56"/>
      <c r="B137" s="41" t="s">
        <v>154</v>
      </c>
      <c r="C137" s="42"/>
      <c r="D137" s="156" t="s">
        <v>155</v>
      </c>
    </row>
    <row r="138" spans="1:4" s="4" customFormat="1" ht="24" x14ac:dyDescent="0.25">
      <c r="A138" s="56"/>
      <c r="B138" s="45" t="s">
        <v>156</v>
      </c>
      <c r="C138" s="42"/>
      <c r="D138" s="157" t="s">
        <v>157</v>
      </c>
    </row>
    <row r="139" spans="1:4" s="4" customFormat="1" ht="28.8" x14ac:dyDescent="0.25">
      <c r="A139" s="54"/>
      <c r="B139" s="18" t="s">
        <v>172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62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62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62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60</v>
      </c>
      <c r="D143" s="69">
        <v>0</v>
      </c>
    </row>
    <row r="144" spans="1:4" s="2" customFormat="1" ht="15.6" x14ac:dyDescent="0.3">
      <c r="A144" s="89">
        <v>31</v>
      </c>
      <c r="B144" s="99" t="s">
        <v>118</v>
      </c>
      <c r="C144" s="90"/>
      <c r="D144" s="69"/>
    </row>
    <row r="145" spans="1:4" s="4" customFormat="1" x14ac:dyDescent="0.25">
      <c r="A145" s="13"/>
      <c r="B145" s="75" t="s">
        <v>66</v>
      </c>
      <c r="C145" s="73" t="s">
        <v>60</v>
      </c>
      <c r="D145" s="15"/>
    </row>
    <row r="146" spans="1:4" s="4" customFormat="1" x14ac:dyDescent="0.25">
      <c r="A146" s="13"/>
      <c r="B146" s="74" t="s">
        <v>8</v>
      </c>
      <c r="C146" s="73" t="s">
        <v>60</v>
      </c>
      <c r="D146" s="15">
        <v>0</v>
      </c>
    </row>
    <row r="147" spans="1:4" s="2" customFormat="1" x14ac:dyDescent="0.3">
      <c r="A147" s="13"/>
      <c r="B147" s="102" t="s">
        <v>206</v>
      </c>
      <c r="C147" s="73" t="s">
        <v>60</v>
      </c>
      <c r="D147" s="40">
        <v>488604.92</v>
      </c>
    </row>
    <row r="148" spans="1:4" s="2" customFormat="1" x14ac:dyDescent="0.3">
      <c r="A148" s="13"/>
      <c r="B148" s="115" t="s">
        <v>67</v>
      </c>
      <c r="C148" s="25" t="s">
        <v>60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60</v>
      </c>
      <c r="D149" s="25">
        <v>0</v>
      </c>
    </row>
    <row r="150" spans="1:4" s="6" customFormat="1" x14ac:dyDescent="0.3">
      <c r="A150" s="13"/>
      <c r="B150" s="102" t="s">
        <v>203</v>
      </c>
      <c r="C150" s="73" t="s">
        <v>60</v>
      </c>
      <c r="D150" s="133">
        <v>319795.57</v>
      </c>
    </row>
    <row r="151" spans="1:4" s="2" customFormat="1" x14ac:dyDescent="0.3">
      <c r="A151" s="58" t="s">
        <v>184</v>
      </c>
      <c r="B151" s="18" t="s">
        <v>68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1328.672203159746</v>
      </c>
    </row>
    <row r="153" spans="1:4" s="6" customFormat="1" x14ac:dyDescent="0.3">
      <c r="A153" s="101"/>
      <c r="B153" s="100" t="s">
        <v>173</v>
      </c>
      <c r="C153" s="103" t="s">
        <v>60</v>
      </c>
      <c r="D153" s="40">
        <v>247889.28000000003</v>
      </c>
    </row>
    <row r="154" spans="1:4" s="2" customFormat="1" x14ac:dyDescent="0.3">
      <c r="A154" s="13"/>
      <c r="B154" s="74" t="s">
        <v>20</v>
      </c>
      <c r="C154" s="73" t="s">
        <v>60</v>
      </c>
      <c r="D154" s="15">
        <v>1732756.78</v>
      </c>
    </row>
    <row r="155" spans="1:4" s="2" customFormat="1" x14ac:dyDescent="0.3">
      <c r="A155" s="13"/>
      <c r="B155" s="74" t="s">
        <v>21</v>
      </c>
      <c r="C155" s="73" t="s">
        <v>60</v>
      </c>
      <c r="D155" s="15">
        <v>1891394.4799999997</v>
      </c>
    </row>
    <row r="156" spans="1:4" s="2" customFormat="1" x14ac:dyDescent="0.3">
      <c r="A156" s="101"/>
      <c r="B156" s="100" t="s">
        <v>204</v>
      </c>
      <c r="C156" s="103" t="s">
        <v>60</v>
      </c>
      <c r="D156" s="40">
        <v>89251.580000000307</v>
      </c>
    </row>
    <row r="157" spans="1:4" s="119" customFormat="1" x14ac:dyDescent="0.25">
      <c r="A157" s="13"/>
      <c r="B157" s="74" t="s">
        <v>22</v>
      </c>
      <c r="C157" s="73" t="s">
        <v>60</v>
      </c>
      <c r="D157" s="15">
        <v>1642493.0761679998</v>
      </c>
    </row>
    <row r="158" spans="1:4" x14ac:dyDescent="0.3">
      <c r="A158" s="13"/>
      <c r="B158" s="74" t="s">
        <v>23</v>
      </c>
      <c r="C158" s="73" t="s">
        <v>60</v>
      </c>
      <c r="D158" s="15">
        <v>1642493.0761679998</v>
      </c>
    </row>
    <row r="159" spans="1:4" ht="18.600000000000001" customHeight="1" x14ac:dyDescent="0.3">
      <c r="A159" s="13"/>
      <c r="B159" s="86" t="s">
        <v>24</v>
      </c>
      <c r="C159" s="73" t="s">
        <v>60</v>
      </c>
      <c r="D159" s="15">
        <v>0</v>
      </c>
    </row>
    <row r="160" spans="1:4" s="122" customFormat="1" ht="16.8" customHeight="1" x14ac:dyDescent="0.25">
      <c r="A160" s="25"/>
      <c r="B160" s="118" t="s">
        <v>63</v>
      </c>
      <c r="C160" s="25" t="s">
        <v>60</v>
      </c>
      <c r="D160" s="25">
        <v>0</v>
      </c>
    </row>
    <row r="161" spans="1:4" x14ac:dyDescent="0.3">
      <c r="A161" s="54" t="s">
        <v>185</v>
      </c>
      <c r="B161" s="18" t="s">
        <v>116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286.21486902443621</v>
      </c>
    </row>
    <row r="163" spans="1:4" s="6" customFormat="1" x14ac:dyDescent="0.3">
      <c r="A163" s="101"/>
      <c r="B163" s="100" t="s">
        <v>173</v>
      </c>
      <c r="C163" s="121" t="s">
        <v>60</v>
      </c>
      <c r="D163" s="40">
        <v>66088.09</v>
      </c>
    </row>
    <row r="164" spans="1:4" s="10" customFormat="1" x14ac:dyDescent="0.25">
      <c r="A164" s="13"/>
      <c r="B164" s="74" t="s">
        <v>20</v>
      </c>
      <c r="C164" s="73" t="s">
        <v>60</v>
      </c>
      <c r="D164" s="15">
        <v>355198.69999999984</v>
      </c>
    </row>
    <row r="165" spans="1:4" x14ac:dyDescent="0.3">
      <c r="A165" s="13"/>
      <c r="B165" s="74" t="s">
        <v>21</v>
      </c>
      <c r="C165" s="73" t="s">
        <v>60</v>
      </c>
      <c r="D165" s="15">
        <v>374283.36</v>
      </c>
    </row>
    <row r="166" spans="1:4" x14ac:dyDescent="0.3">
      <c r="A166" s="101"/>
      <c r="B166" s="100" t="s">
        <v>204</v>
      </c>
      <c r="C166" s="103" t="s">
        <v>60</v>
      </c>
      <c r="D166" s="40">
        <v>47003.429999999818</v>
      </c>
    </row>
    <row r="167" spans="1:4" s="10" customFormat="1" ht="12" x14ac:dyDescent="0.25">
      <c r="A167" s="13"/>
      <c r="B167" s="123" t="s">
        <v>22</v>
      </c>
      <c r="C167" s="25" t="s">
        <v>60</v>
      </c>
      <c r="D167" s="15">
        <v>414097.90799999994</v>
      </c>
    </row>
    <row r="168" spans="1:4" x14ac:dyDescent="0.3">
      <c r="A168" s="13"/>
      <c r="B168" s="74" t="s">
        <v>23</v>
      </c>
      <c r="C168" s="73" t="s">
        <v>60</v>
      </c>
      <c r="D168" s="15">
        <v>414097.90799999994</v>
      </c>
    </row>
    <row r="169" spans="1:4" s="10" customFormat="1" ht="16.2" customHeight="1" x14ac:dyDescent="0.25">
      <c r="A169" s="13"/>
      <c r="B169" s="86" t="s">
        <v>24</v>
      </c>
      <c r="C169" s="73" t="s">
        <v>60</v>
      </c>
      <c r="D169" s="15">
        <v>0</v>
      </c>
    </row>
    <row r="170" spans="1:4" s="122" customFormat="1" ht="15.6" customHeight="1" x14ac:dyDescent="0.25">
      <c r="A170" s="13"/>
      <c r="B170" s="118" t="s">
        <v>63</v>
      </c>
      <c r="C170" s="25" t="s">
        <v>60</v>
      </c>
      <c r="D170" s="15">
        <v>0</v>
      </c>
    </row>
    <row r="171" spans="1:4" x14ac:dyDescent="0.3">
      <c r="A171" s="58" t="s">
        <v>186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64</v>
      </c>
      <c r="D172" s="15">
        <v>24902.7</v>
      </c>
    </row>
    <row r="173" spans="1:4" s="6" customFormat="1" x14ac:dyDescent="0.3">
      <c r="A173" s="101"/>
      <c r="B173" s="120" t="s">
        <v>173</v>
      </c>
      <c r="C173" s="121" t="s">
        <v>60</v>
      </c>
      <c r="D173" s="40">
        <v>71885.19</v>
      </c>
    </row>
    <row r="174" spans="1:4" x14ac:dyDescent="0.3">
      <c r="A174" s="13"/>
      <c r="B174" s="74" t="s">
        <v>20</v>
      </c>
      <c r="C174" s="73" t="s">
        <v>60</v>
      </c>
      <c r="D174" s="15">
        <v>670936.54</v>
      </c>
    </row>
    <row r="175" spans="1:4" x14ac:dyDescent="0.3">
      <c r="A175" s="13"/>
      <c r="B175" s="74" t="s">
        <v>21</v>
      </c>
      <c r="C175" s="73" t="s">
        <v>60</v>
      </c>
      <c r="D175" s="15">
        <v>650027.21000000008</v>
      </c>
    </row>
    <row r="176" spans="1:4" s="122" customFormat="1" x14ac:dyDescent="0.25">
      <c r="A176" s="101"/>
      <c r="B176" s="100" t="s">
        <v>204</v>
      </c>
      <c r="C176" s="103" t="s">
        <v>60</v>
      </c>
      <c r="D176" s="40">
        <v>92794.519999999902</v>
      </c>
    </row>
    <row r="177" spans="1:4" s="10" customFormat="1" x14ac:dyDescent="0.25">
      <c r="A177" s="13"/>
      <c r="B177" s="74" t="s">
        <v>22</v>
      </c>
      <c r="C177" s="73" t="s">
        <v>60</v>
      </c>
      <c r="D177" s="15">
        <v>636386.47</v>
      </c>
    </row>
    <row r="178" spans="1:4" s="24" customFormat="1" x14ac:dyDescent="0.25">
      <c r="A178" s="13"/>
      <c r="B178" s="74" t="s">
        <v>23</v>
      </c>
      <c r="C178" s="73" t="s">
        <v>60</v>
      </c>
      <c r="D178" s="15">
        <v>636386.47</v>
      </c>
    </row>
    <row r="179" spans="1:4" x14ac:dyDescent="0.3">
      <c r="A179" s="101"/>
      <c r="B179" s="134" t="s">
        <v>24</v>
      </c>
      <c r="C179" s="121" t="s">
        <v>60</v>
      </c>
      <c r="D179" s="40">
        <v>0</v>
      </c>
    </row>
    <row r="180" spans="1:4" s="124" customFormat="1" ht="15.6" customHeight="1" x14ac:dyDescent="0.3">
      <c r="A180" s="13"/>
      <c r="B180" s="118" t="s">
        <v>63</v>
      </c>
      <c r="C180" s="25" t="s">
        <v>60</v>
      </c>
      <c r="D180" s="15">
        <v>0</v>
      </c>
    </row>
    <row r="181" spans="1:4" x14ac:dyDescent="0.3">
      <c r="A181" s="13" t="s">
        <v>187</v>
      </c>
      <c r="B181" s="87" t="s">
        <v>56</v>
      </c>
      <c r="C181" s="76"/>
      <c r="D181" s="25"/>
    </row>
    <row r="182" spans="1:4" x14ac:dyDescent="0.3">
      <c r="A182" s="13"/>
      <c r="B182" s="74" t="s">
        <v>19</v>
      </c>
      <c r="C182" s="15" t="s">
        <v>64</v>
      </c>
      <c r="D182" s="15">
        <v>24902.7</v>
      </c>
    </row>
    <row r="183" spans="1:4" s="124" customFormat="1" x14ac:dyDescent="0.3">
      <c r="A183" s="101"/>
      <c r="B183" s="120" t="s">
        <v>173</v>
      </c>
      <c r="C183" s="103" t="s">
        <v>60</v>
      </c>
      <c r="D183" s="40">
        <v>57496.430000000008</v>
      </c>
    </row>
    <row r="184" spans="1:4" x14ac:dyDescent="0.3">
      <c r="A184" s="13"/>
      <c r="B184" s="74" t="s">
        <v>20</v>
      </c>
      <c r="C184" s="73" t="s">
        <v>60</v>
      </c>
      <c r="D184" s="15">
        <v>483412.85</v>
      </c>
    </row>
    <row r="185" spans="1:4" x14ac:dyDescent="0.3">
      <c r="A185" s="13"/>
      <c r="B185" s="74" t="s">
        <v>21</v>
      </c>
      <c r="C185" s="73" t="s">
        <v>60</v>
      </c>
      <c r="D185" s="15">
        <v>481975.91</v>
      </c>
    </row>
    <row r="186" spans="1:4" s="24" customFormat="1" x14ac:dyDescent="0.25">
      <c r="A186" s="101"/>
      <c r="B186" s="100" t="s">
        <v>204</v>
      </c>
      <c r="C186" s="103" t="s">
        <v>60</v>
      </c>
      <c r="D186" s="40">
        <v>58933.370000000054</v>
      </c>
    </row>
    <row r="187" spans="1:4" s="24" customFormat="1" x14ac:dyDescent="0.25">
      <c r="A187" s="13"/>
      <c r="B187" s="74" t="s">
        <v>22</v>
      </c>
      <c r="C187" s="73" t="s">
        <v>60</v>
      </c>
      <c r="D187" s="15">
        <v>458248.24</v>
      </c>
    </row>
    <row r="188" spans="1:4" x14ac:dyDescent="0.3">
      <c r="A188" s="13"/>
      <c r="B188" s="74" t="s">
        <v>23</v>
      </c>
      <c r="C188" s="73" t="s">
        <v>60</v>
      </c>
      <c r="D188" s="15">
        <v>458248.24</v>
      </c>
    </row>
    <row r="189" spans="1:4" ht="19.8" customHeight="1" x14ac:dyDescent="0.3">
      <c r="A189" s="25"/>
      <c r="B189" s="86" t="s">
        <v>24</v>
      </c>
      <c r="C189" s="73" t="s">
        <v>60</v>
      </c>
      <c r="D189" s="25">
        <v>0</v>
      </c>
    </row>
    <row r="190" spans="1:4" s="124" customFormat="1" ht="27.6" x14ac:dyDescent="0.3">
      <c r="A190" s="25"/>
      <c r="B190" s="86" t="s">
        <v>63</v>
      </c>
      <c r="C190" s="73" t="s">
        <v>60</v>
      </c>
      <c r="D190" s="25">
        <v>0</v>
      </c>
    </row>
    <row r="191" spans="1:4" x14ac:dyDescent="0.3">
      <c r="A191" s="58" t="s">
        <v>188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65</v>
      </c>
      <c r="D192" s="15">
        <v>498545</v>
      </c>
    </row>
    <row r="193" spans="1:4" s="122" customFormat="1" x14ac:dyDescent="0.25">
      <c r="A193" s="101"/>
      <c r="B193" s="120" t="s">
        <v>173</v>
      </c>
      <c r="C193" s="103" t="s">
        <v>60</v>
      </c>
      <c r="D193" s="40">
        <v>45245.930000000008</v>
      </c>
    </row>
    <row r="194" spans="1:4" x14ac:dyDescent="0.3">
      <c r="A194" s="13"/>
      <c r="B194" s="74" t="s">
        <v>20</v>
      </c>
      <c r="C194" s="73" t="s">
        <v>60</v>
      </c>
      <c r="D194" s="15">
        <v>927032.00999999989</v>
      </c>
    </row>
    <row r="195" spans="1:4" x14ac:dyDescent="0.3">
      <c r="A195" s="13"/>
      <c r="B195" s="74" t="s">
        <v>21</v>
      </c>
      <c r="C195" s="73" t="s">
        <v>60</v>
      </c>
      <c r="D195" s="15">
        <v>940465.27</v>
      </c>
    </row>
    <row r="196" spans="1:4" s="10" customFormat="1" ht="12" x14ac:dyDescent="0.25">
      <c r="A196" s="101"/>
      <c r="B196" s="120" t="s">
        <v>204</v>
      </c>
      <c r="C196" s="121" t="s">
        <v>60</v>
      </c>
      <c r="D196" s="40">
        <v>31812.669999999925</v>
      </c>
    </row>
    <row r="197" spans="1:4" s="10" customFormat="1" x14ac:dyDescent="0.25">
      <c r="A197" s="13"/>
      <c r="B197" s="74" t="s">
        <v>22</v>
      </c>
      <c r="C197" s="73" t="s">
        <v>60</v>
      </c>
      <c r="D197" s="15">
        <v>1121512.8299999998</v>
      </c>
    </row>
    <row r="198" spans="1:4" x14ac:dyDescent="0.3">
      <c r="A198" s="13"/>
      <c r="B198" s="74" t="s">
        <v>23</v>
      </c>
      <c r="C198" s="73" t="s">
        <v>60</v>
      </c>
      <c r="D198" s="15">
        <v>1121512.8299999998</v>
      </c>
    </row>
    <row r="199" spans="1:4" s="10" customFormat="1" ht="12" x14ac:dyDescent="0.25">
      <c r="A199" s="83"/>
      <c r="B199" s="118" t="s">
        <v>24</v>
      </c>
      <c r="C199" s="25" t="s">
        <v>60</v>
      </c>
      <c r="D199" s="15">
        <v>0</v>
      </c>
    </row>
    <row r="200" spans="1:4" s="10" customFormat="1" ht="24" x14ac:dyDescent="0.25">
      <c r="A200" s="13"/>
      <c r="B200" s="118" t="s">
        <v>63</v>
      </c>
      <c r="C200" s="25" t="s">
        <v>60</v>
      </c>
      <c r="D200" s="15">
        <v>0</v>
      </c>
    </row>
    <row r="201" spans="1:4" s="10" customFormat="1" ht="28.8" x14ac:dyDescent="0.25">
      <c r="A201" s="54">
        <v>32</v>
      </c>
      <c r="B201" s="18" t="s">
        <v>114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62</v>
      </c>
      <c r="D202" s="15">
        <v>0</v>
      </c>
    </row>
    <row r="203" spans="1:4" x14ac:dyDescent="0.3">
      <c r="A203" s="54"/>
      <c r="B203" s="32" t="s">
        <v>16</v>
      </c>
      <c r="C203" s="9" t="s">
        <v>62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60</v>
      </c>
      <c r="D205" s="15">
        <v>0</v>
      </c>
    </row>
    <row r="206" spans="1:4" ht="28.8" x14ac:dyDescent="0.3">
      <c r="A206" s="59">
        <v>33</v>
      </c>
      <c r="B206" s="21" t="s">
        <v>115</v>
      </c>
      <c r="C206" s="31"/>
      <c r="D206" s="165"/>
    </row>
    <row r="207" spans="1:4" x14ac:dyDescent="0.3">
      <c r="A207" s="145"/>
      <c r="B207" s="22" t="s">
        <v>25</v>
      </c>
      <c r="C207" s="20" t="s">
        <v>62</v>
      </c>
      <c r="D207" s="15">
        <v>634</v>
      </c>
    </row>
    <row r="208" spans="1:4" x14ac:dyDescent="0.3">
      <c r="A208" s="145"/>
      <c r="B208" s="22" t="s">
        <v>26</v>
      </c>
      <c r="C208" s="20" t="s">
        <v>62</v>
      </c>
      <c r="D208" s="15">
        <v>68</v>
      </c>
    </row>
    <row r="209" spans="1:4" s="24" customFormat="1" x14ac:dyDescent="0.25">
      <c r="A209" s="20"/>
      <c r="B209" s="23" t="s">
        <v>27</v>
      </c>
      <c r="C209" s="20" t="s">
        <v>60</v>
      </c>
      <c r="D209" s="15">
        <v>1049984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2020-03-03T05:15:11Z</dcterms:modified>
</cp:coreProperties>
</file>